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<sst xmlns="http://schemas.openxmlformats.org/spreadsheetml/2006/main" count="65" uniqueCount="61">
  <si>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</si>
  <si>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</si>
  <si>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</si>
  <si>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</si>
  <si>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</si>
  <si>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</si>
  <si>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</si>
  <si>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</si>
  <si>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</si>
  <si>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</si>
  <si>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</si>
  <si>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</si>
  <si>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</si>
  <si>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</si>
  <si>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</si>
  <si>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</si>
  <si>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</si>
  <si>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</si>
  <si>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</si>
  <si>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</si>
  <si>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</si>
  <si>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</si>
  <si>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</si>
  <si>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</si>
  <si>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</si>
  <si>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</si>
  <si>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</si>
  <si>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</si>
  <si>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</si>
  <si>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</si>
  <si>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</si>
  <si>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</si>
  <si>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</si>
  <si>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</si>
  <si>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</si>
  <si>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</si>
  <si>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</si>
  <si>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</si>
  <si>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</si>
  <si>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</si>
  <si>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дисковый Hogfors Ру25 31100CS 125М Ду125 с ручным редуктором, фланцами, прокладками и комплектом крепежа, Тmax +150°С</t>
  </si>
  <si>
    <t>комплект</t>
  </si>
  <si>
    <t>Затвор поворотный стальной фланцевый Hogfors Ру16 31500СS Ду200М с руч.редукт. с отв.фланц. и креп., Тmax +150°С</t>
  </si>
  <si>
    <t>Затвор поворотный стальной фланцевый Hogfors Ру25 31500СS Ду250 с руч.редукт., с отв.фланц. и креп., Тmax  +150°С</t>
  </si>
  <si>
    <t>Затвор дисковый с руч.редуктором 31100CS Ду150М Ру25  с ответ.фланцами и комп.крепежа, Тmax +150°</t>
  </si>
  <si>
    <t>Затвор поворотный фланцевый стальной Hogfors Ру25 31501CS Ду800 с электроприводом AUMA с отв.фланцами и компл. крепежа (пар, Тmax+150°С)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</si>
  <si>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</si>
  <si>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</si>
  <si>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</si>
  <si>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</si>
  <si>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</si>
  <si>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</si>
  <si>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</si>
  <si>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</si>
  <si>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</si>
  <si>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</si>
  <si>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</si>
  <si>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</si>
  <si>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</si>
  <si>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</si>
  <si>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№7 от 26.09.2013 предлагаем поставку Затворов дисковых стальных: Лот №2 - Затворы дисковые стальные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</si>
</sst>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45.75" x14ac:dyDescent="0.25">
      <c r="A35" s="24">
        <v>1</v>
      </c>
      <c r="B35" s="7" t="s">
        <v>40</v>
      </c>
      <c r="C35" s="7" t="s">
        <v>41</v>
      </c>
      <c r="D35" s="6">
        <v>11</v>
      </c>
      <c r="E35" s="7"/>
      <c r="F35" s="7"/>
      <c r="G35" s="11">
        <v>0</v>
      </c>
      <c r="H35" s="20">
        <f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4</v>
      </c>
      <c r="E36" s="7"/>
      <c r="F36" s="7"/>
      <c r="G36" s="11">
        <v>0</v>
      </c>
      <c r="H36" s="20">
        <f>ROUND(D36*ROUND(G36,2),2)</f>
        <v>0</v>
      </c>
    </row>
    <row r="37" spans="1:8" s="4" customFormat="1" ht="34.5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>ROUND(D37*ROUND(G37,2),2)</f>
        <v>0</v>
      </c>
    </row>
    <row r="38" spans="1:8" s="4" customFormat="1" ht="34.5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>ROUND(D38*ROUND(G38,2),2)</f>
        <v>0</v>
      </c>
    </row>
    <row r="39" spans="1:8" s="4" customFormat="1" ht="45.75" x14ac:dyDescent="0.25">
      <c r="A39" s="24">
        <v>5</v>
      </c>
      <c r="B39" s="7" t="s">
        <v>45</v>
      </c>
      <c r="C39" s="7" t="s">
        <v>41</v>
      </c>
      <c r="D39" s="6">
        <v>1</v>
      </c>
      <c r="E39" s="7"/>
      <c r="F39" s="7"/>
      <c r="G39" s="11">
        <v>0</v>
      </c>
      <c r="H39" s="20">
        <f>ROUND(D39*ROUND(G39,2),2)</f>
        <v>0</v>
      </c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2013-09-26T05:52:24Z</dcterms:created>
  <dcterms:modified xsi:type="dcterms:W3CDTF">2013-09-26T05:59:36Z</dcterms:modified>
</cp:coreProperties>
</file>